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<sst xmlns="http://schemas.openxmlformats.org/spreadsheetml/2006/main" count="181" uniqueCount="158">
  <si>
    <t>2024-32020017-00031  考生 理论、技能成绩汇总表      2024.12.13</t>
  </si>
  <si>
    <t>职业/等级</t>
  </si>
  <si>
    <t>城市轨道交通服务员 四级</t>
  </si>
  <si>
    <t>理论总分</t>
  </si>
  <si>
    <t>技能总计</t>
  </si>
  <si>
    <t>备注</t>
  </si>
  <si>
    <t>序号</t>
  </si>
  <si>
    <t>姓名</t>
  </si>
  <si>
    <t>准考证</t>
  </si>
  <si>
    <t>模块一</t>
  </si>
  <si>
    <t>模块二</t>
  </si>
  <si>
    <t>模块三</t>
  </si>
  <si>
    <t>模块四</t>
  </si>
  <si>
    <t>安秀静</t>
  </si>
  <si>
    <t>3202001724121300001</t>
  </si>
  <si>
    <t>61</t>
  </si>
  <si>
    <t>戴馨怡</t>
  </si>
  <si>
    <t>3202001724121300002</t>
  </si>
  <si>
    <t>丰雨涵</t>
  </si>
  <si>
    <t>3202001724121300003</t>
  </si>
  <si>
    <t>78</t>
  </si>
  <si>
    <t>冯稳倩</t>
  </si>
  <si>
    <t>3202001724121300004</t>
  </si>
  <si>
    <t>68</t>
  </si>
  <si>
    <t>高桦</t>
  </si>
  <si>
    <t>3202001724121300005</t>
  </si>
  <si>
    <t>92</t>
  </si>
  <si>
    <t>顾诗媛</t>
  </si>
  <si>
    <t>3202001724121300006</t>
  </si>
  <si>
    <t>93</t>
  </si>
  <si>
    <t>过冰冰</t>
  </si>
  <si>
    <t>3202001724121300007</t>
  </si>
  <si>
    <t>89</t>
  </si>
  <si>
    <t>韩雨洁</t>
  </si>
  <si>
    <t>3202001724121300008</t>
  </si>
  <si>
    <t>77</t>
  </si>
  <si>
    <t>洪佳怡</t>
  </si>
  <si>
    <t>3202001724121300009</t>
  </si>
  <si>
    <t>97</t>
  </si>
  <si>
    <t>黄子徐</t>
  </si>
  <si>
    <t>3202001724121300010</t>
  </si>
  <si>
    <t>季佳韵</t>
  </si>
  <si>
    <t>3202001724121300011</t>
  </si>
  <si>
    <t>85</t>
  </si>
  <si>
    <t>蒋语涵</t>
  </si>
  <si>
    <t>3202001724121300012</t>
  </si>
  <si>
    <t>86</t>
  </si>
  <si>
    <t>李梦茜</t>
  </si>
  <si>
    <t>3202001724121300013</t>
  </si>
  <si>
    <t>98</t>
  </si>
  <si>
    <t>李雨晴</t>
  </si>
  <si>
    <t>3202001724121300014</t>
  </si>
  <si>
    <t>刘怡慧</t>
  </si>
  <si>
    <t>3202001724121300015</t>
  </si>
  <si>
    <t>96</t>
  </si>
  <si>
    <t>毛路瑶</t>
  </si>
  <si>
    <t>3202001724121300016</t>
  </si>
  <si>
    <t>79</t>
  </si>
  <si>
    <t>沈钰琳</t>
  </si>
  <si>
    <t>3202001724121300017</t>
  </si>
  <si>
    <t>沈耘竹</t>
  </si>
  <si>
    <t>3202001724121300018</t>
  </si>
  <si>
    <t>宋思琪</t>
  </si>
  <si>
    <t>3202001724121300019</t>
  </si>
  <si>
    <t>谭晴</t>
  </si>
  <si>
    <t>3202001724121300020</t>
  </si>
  <si>
    <t>94</t>
  </si>
  <si>
    <t>王崔</t>
  </si>
  <si>
    <t>3202001724121300021</t>
  </si>
  <si>
    <t>88</t>
  </si>
  <si>
    <t>王稼淇</t>
  </si>
  <si>
    <t>3202001724121300022</t>
  </si>
  <si>
    <t>王雯</t>
  </si>
  <si>
    <t>3202001724121300023</t>
  </si>
  <si>
    <t>81</t>
  </si>
  <si>
    <t>王政瑜</t>
  </si>
  <si>
    <t>3202001724121300024</t>
  </si>
  <si>
    <t>奚娅</t>
  </si>
  <si>
    <t>3202001724121300025</t>
  </si>
  <si>
    <t>夏梦珍</t>
  </si>
  <si>
    <t>3202001724121300026</t>
  </si>
  <si>
    <t>徐敏</t>
  </si>
  <si>
    <t>3202001724121300027</t>
  </si>
  <si>
    <t>90</t>
  </si>
  <si>
    <t>许敬琳</t>
  </si>
  <si>
    <t>3202001724121300028</t>
  </si>
  <si>
    <t>许诗颖</t>
  </si>
  <si>
    <t>3202001724121300029</t>
  </si>
  <si>
    <t>杨思妍</t>
  </si>
  <si>
    <t>3202001724121300030</t>
  </si>
  <si>
    <t>杨雪</t>
  </si>
  <si>
    <t>3202001724121300031</t>
  </si>
  <si>
    <t>76</t>
  </si>
  <si>
    <t>殷陈德荣</t>
  </si>
  <si>
    <t>3202001724121300032</t>
  </si>
  <si>
    <t>84</t>
  </si>
  <si>
    <t>袁圣瑶</t>
  </si>
  <si>
    <t>3202001724121300033</t>
  </si>
  <si>
    <t>张淼玉</t>
  </si>
  <si>
    <t>3202001724121300034</t>
  </si>
  <si>
    <t>95</t>
  </si>
  <si>
    <t>张雨辰</t>
  </si>
  <si>
    <t>3202001724121300035</t>
  </si>
  <si>
    <t>99</t>
  </si>
  <si>
    <t>周芳钰</t>
  </si>
  <si>
    <t>3202001724121300036</t>
  </si>
  <si>
    <t>朱芷怡</t>
  </si>
  <si>
    <t>3202001724121300037</t>
  </si>
  <si>
    <t>91</t>
  </si>
  <si>
    <t>陈子林</t>
  </si>
  <si>
    <t>3202001724121300038</t>
  </si>
  <si>
    <t>83</t>
  </si>
  <si>
    <t>方振轩</t>
  </si>
  <si>
    <t>3202001724121300039</t>
  </si>
  <si>
    <t>65</t>
  </si>
  <si>
    <t>请假</t>
  </si>
  <si>
    <t>顾一佳</t>
  </si>
  <si>
    <t>3202001724121300040</t>
  </si>
  <si>
    <t>蒋垚</t>
  </si>
  <si>
    <t>3202001724121300041</t>
  </si>
  <si>
    <t>李秉徽</t>
  </si>
  <si>
    <t>3202001724121300042</t>
  </si>
  <si>
    <t>毛俊皓</t>
  </si>
  <si>
    <t>3202001724121300043</t>
  </si>
  <si>
    <t>62</t>
  </si>
  <si>
    <t>休学</t>
  </si>
  <si>
    <t>沈灏禹</t>
  </si>
  <si>
    <t>3202001724121300044</t>
  </si>
  <si>
    <t>孙浩</t>
  </si>
  <si>
    <t>3202001724121300045</t>
  </si>
  <si>
    <t>王子豪</t>
  </si>
  <si>
    <t>3202001724121300046</t>
  </si>
  <si>
    <t>武梦飞</t>
  </si>
  <si>
    <t>3202001724121300047</t>
  </si>
  <si>
    <t>82</t>
  </si>
  <si>
    <t>谢明宏</t>
  </si>
  <si>
    <t>3202001724121300048</t>
  </si>
  <si>
    <t>杨子豪</t>
  </si>
  <si>
    <t>3202001724121300049</t>
  </si>
  <si>
    <t>桂凯雯</t>
  </si>
  <si>
    <t>3202001724121300050</t>
  </si>
  <si>
    <t>叶双成</t>
  </si>
  <si>
    <t>3202001724121300051</t>
  </si>
  <si>
    <t>徐晓坤</t>
  </si>
  <si>
    <t>3202001724121300052</t>
  </si>
  <si>
    <t>王欣悦</t>
  </si>
  <si>
    <t>3202001724121300053</t>
  </si>
  <si>
    <t>李杜希</t>
  </si>
  <si>
    <t>3202001724121300054</t>
  </si>
  <si>
    <t>高逸凡</t>
  </si>
  <si>
    <t>3202001724121300055</t>
  </si>
  <si>
    <t>杨宁宁</t>
  </si>
  <si>
    <t>3202001724121300056</t>
  </si>
  <si>
    <t>考评员签字：</t>
  </si>
  <si>
    <t>日期：</t>
  </si>
  <si>
    <t>李永菲、刘晓静、缪家玮、卫瑶</t>
    <phoneticPr fontId="8" type="noConversion"/>
  </si>
  <si>
    <t>2024.12.13</t>
    <phoneticPr fontId="8" type="noConversion"/>
  </si>
  <si>
    <t>合格54人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</si>
</sst>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35" zoomScale="80" zoomScaleNormal="80" workbookViewId="0">
      <selection activeCell="O57" sqref="O57"/>
    </sheetView>
  </sheetViews>
  <sheetFormatPr defaultColWidth="9" defaultRowHeight="13.5" x14ac:dyDescent="0.15"/>
  <cols>
    <col min="1" max="1" width="10.25" style="1" customWidth="1"/>
    <col min="2" max="2" width="8.375" style="1" customWidth="1"/>
    <col min="3" max="3" width="21.375" style="1" customWidth="1"/>
    <col min="4" max="4" width="10.25" style="1" customWidth="1"/>
    <col min="5" max="8" width="8.125" style="1" customWidth="1"/>
    <col min="9" max="9" width="7.125" style="1" customWidth="1"/>
    <col min="10" max="10" width="8.75" style="1" customWidth="1"/>
    <col min="11" max="242" width="9" style="1"/>
    <col min="243" max="243" width="10" style="1" customWidth="1"/>
    <col min="244" max="244" width="9.375" style="1" customWidth="1"/>
    <col min="245" max="245" width="23" style="1" customWidth="1"/>
    <col min="246" max="246" width="10" style="1" customWidth="1"/>
    <col min="247" max="248" width="12.25" style="1" customWidth="1"/>
    <col min="249" max="249" width="11.125" style="1" customWidth="1"/>
    <col min="250" max="250" width="13.375" style="1" customWidth="1"/>
    <col min="251" max="498" width="9" style="1"/>
    <col min="499" max="499" width="10" style="1" customWidth="1"/>
    <col min="500" max="500" width="9.375" style="1" customWidth="1"/>
    <col min="501" max="501" width="23" style="1" customWidth="1"/>
    <col min="502" max="502" width="10" style="1" customWidth="1"/>
    <col min="503" max="504" width="12.25" style="1" customWidth="1"/>
    <col min="505" max="505" width="11.125" style="1" customWidth="1"/>
    <col min="506" max="506" width="13.375" style="1" customWidth="1"/>
    <col min="507" max="754" width="9" style="1"/>
    <col min="755" max="755" width="10" style="1" customWidth="1"/>
    <col min="756" max="756" width="9.375" style="1" customWidth="1"/>
    <col min="757" max="757" width="23" style="1" customWidth="1"/>
    <col min="758" max="758" width="10" style="1" customWidth="1"/>
    <col min="759" max="760" width="12.25" style="1" customWidth="1"/>
    <col min="761" max="761" width="11.125" style="1" customWidth="1"/>
    <col min="762" max="762" width="13.375" style="1" customWidth="1"/>
    <col min="763" max="1010" width="9" style="1"/>
    <col min="1011" max="1011" width="10" style="1" customWidth="1"/>
    <col min="1012" max="1012" width="9.375" style="1" customWidth="1"/>
    <col min="1013" max="1013" width="23" style="1" customWidth="1"/>
    <col min="1014" max="1014" width="10" style="1" customWidth="1"/>
    <col min="1015" max="1016" width="12.25" style="1" customWidth="1"/>
    <col min="1017" max="1017" width="11.125" style="1" customWidth="1"/>
    <col min="1018" max="1018" width="13.375" style="1" customWidth="1"/>
    <col min="1019" max="1266" width="9" style="1"/>
    <col min="1267" max="1267" width="10" style="1" customWidth="1"/>
    <col min="1268" max="1268" width="9.375" style="1" customWidth="1"/>
    <col min="1269" max="1269" width="23" style="1" customWidth="1"/>
    <col min="1270" max="1270" width="10" style="1" customWidth="1"/>
    <col min="1271" max="1272" width="12.25" style="1" customWidth="1"/>
    <col min="1273" max="1273" width="11.125" style="1" customWidth="1"/>
    <col min="1274" max="1274" width="13.375" style="1" customWidth="1"/>
    <col min="1275" max="1522" width="9" style="1"/>
    <col min="1523" max="1523" width="10" style="1" customWidth="1"/>
    <col min="1524" max="1524" width="9.375" style="1" customWidth="1"/>
    <col min="1525" max="1525" width="23" style="1" customWidth="1"/>
    <col min="1526" max="1526" width="10" style="1" customWidth="1"/>
    <col min="1527" max="1528" width="12.25" style="1" customWidth="1"/>
    <col min="1529" max="1529" width="11.125" style="1" customWidth="1"/>
    <col min="1530" max="1530" width="13.375" style="1" customWidth="1"/>
    <col min="1531" max="1778" width="9" style="1"/>
    <col min="1779" max="1779" width="10" style="1" customWidth="1"/>
    <col min="1780" max="1780" width="9.375" style="1" customWidth="1"/>
    <col min="1781" max="1781" width="23" style="1" customWidth="1"/>
    <col min="1782" max="1782" width="10" style="1" customWidth="1"/>
    <col min="1783" max="1784" width="12.25" style="1" customWidth="1"/>
    <col min="1785" max="1785" width="11.125" style="1" customWidth="1"/>
    <col min="1786" max="1786" width="13.375" style="1" customWidth="1"/>
    <col min="1787" max="2034" width="9" style="1"/>
    <col min="2035" max="2035" width="10" style="1" customWidth="1"/>
    <col min="2036" max="2036" width="9.375" style="1" customWidth="1"/>
    <col min="2037" max="2037" width="23" style="1" customWidth="1"/>
    <col min="2038" max="2038" width="10" style="1" customWidth="1"/>
    <col min="2039" max="2040" width="12.25" style="1" customWidth="1"/>
    <col min="2041" max="2041" width="11.125" style="1" customWidth="1"/>
    <col min="2042" max="2042" width="13.375" style="1" customWidth="1"/>
    <col min="2043" max="2290" width="9" style="1"/>
    <col min="2291" max="2291" width="10" style="1" customWidth="1"/>
    <col min="2292" max="2292" width="9.375" style="1" customWidth="1"/>
    <col min="2293" max="2293" width="23" style="1" customWidth="1"/>
    <col min="2294" max="2294" width="10" style="1" customWidth="1"/>
    <col min="2295" max="2296" width="12.25" style="1" customWidth="1"/>
    <col min="2297" max="2297" width="11.125" style="1" customWidth="1"/>
    <col min="2298" max="2298" width="13.375" style="1" customWidth="1"/>
    <col min="2299" max="2546" width="9" style="1"/>
    <col min="2547" max="2547" width="10" style="1" customWidth="1"/>
    <col min="2548" max="2548" width="9.375" style="1" customWidth="1"/>
    <col min="2549" max="2549" width="23" style="1" customWidth="1"/>
    <col min="2550" max="2550" width="10" style="1" customWidth="1"/>
    <col min="2551" max="2552" width="12.25" style="1" customWidth="1"/>
    <col min="2553" max="2553" width="11.125" style="1" customWidth="1"/>
    <col min="2554" max="2554" width="13.375" style="1" customWidth="1"/>
    <col min="2555" max="2802" width="9" style="1"/>
    <col min="2803" max="2803" width="10" style="1" customWidth="1"/>
    <col min="2804" max="2804" width="9.375" style="1" customWidth="1"/>
    <col min="2805" max="2805" width="23" style="1" customWidth="1"/>
    <col min="2806" max="2806" width="10" style="1" customWidth="1"/>
    <col min="2807" max="2808" width="12.25" style="1" customWidth="1"/>
    <col min="2809" max="2809" width="11.125" style="1" customWidth="1"/>
    <col min="2810" max="2810" width="13.375" style="1" customWidth="1"/>
    <col min="2811" max="3058" width="9" style="1"/>
    <col min="3059" max="3059" width="10" style="1" customWidth="1"/>
    <col min="3060" max="3060" width="9.375" style="1" customWidth="1"/>
    <col min="3061" max="3061" width="23" style="1" customWidth="1"/>
    <col min="3062" max="3062" width="10" style="1" customWidth="1"/>
    <col min="3063" max="3064" width="12.25" style="1" customWidth="1"/>
    <col min="3065" max="3065" width="11.125" style="1" customWidth="1"/>
    <col min="3066" max="3066" width="13.375" style="1" customWidth="1"/>
    <col min="3067" max="3314" width="9" style="1"/>
    <col min="3315" max="3315" width="10" style="1" customWidth="1"/>
    <col min="3316" max="3316" width="9.375" style="1" customWidth="1"/>
    <col min="3317" max="3317" width="23" style="1" customWidth="1"/>
    <col min="3318" max="3318" width="10" style="1" customWidth="1"/>
    <col min="3319" max="3320" width="12.25" style="1" customWidth="1"/>
    <col min="3321" max="3321" width="11.125" style="1" customWidth="1"/>
    <col min="3322" max="3322" width="13.375" style="1" customWidth="1"/>
    <col min="3323" max="3570" width="9" style="1"/>
    <col min="3571" max="3571" width="10" style="1" customWidth="1"/>
    <col min="3572" max="3572" width="9.375" style="1" customWidth="1"/>
    <col min="3573" max="3573" width="23" style="1" customWidth="1"/>
    <col min="3574" max="3574" width="10" style="1" customWidth="1"/>
    <col min="3575" max="3576" width="12.25" style="1" customWidth="1"/>
    <col min="3577" max="3577" width="11.125" style="1" customWidth="1"/>
    <col min="3578" max="3578" width="13.375" style="1" customWidth="1"/>
    <col min="3579" max="3826" width="9" style="1"/>
    <col min="3827" max="3827" width="10" style="1" customWidth="1"/>
    <col min="3828" max="3828" width="9.375" style="1" customWidth="1"/>
    <col min="3829" max="3829" width="23" style="1" customWidth="1"/>
    <col min="3830" max="3830" width="10" style="1" customWidth="1"/>
    <col min="3831" max="3832" width="12.25" style="1" customWidth="1"/>
    <col min="3833" max="3833" width="11.125" style="1" customWidth="1"/>
    <col min="3834" max="3834" width="13.375" style="1" customWidth="1"/>
    <col min="3835" max="4082" width="9" style="1"/>
    <col min="4083" max="4083" width="10" style="1" customWidth="1"/>
    <col min="4084" max="4084" width="9.375" style="1" customWidth="1"/>
    <col min="4085" max="4085" width="23" style="1" customWidth="1"/>
    <col min="4086" max="4086" width="10" style="1" customWidth="1"/>
    <col min="4087" max="4088" width="12.25" style="1" customWidth="1"/>
    <col min="4089" max="4089" width="11.125" style="1" customWidth="1"/>
    <col min="4090" max="4090" width="13.375" style="1" customWidth="1"/>
    <col min="4091" max="4338" width="9" style="1"/>
    <col min="4339" max="4339" width="10" style="1" customWidth="1"/>
    <col min="4340" max="4340" width="9.375" style="1" customWidth="1"/>
    <col min="4341" max="4341" width="23" style="1" customWidth="1"/>
    <col min="4342" max="4342" width="10" style="1" customWidth="1"/>
    <col min="4343" max="4344" width="12.25" style="1" customWidth="1"/>
    <col min="4345" max="4345" width="11.125" style="1" customWidth="1"/>
    <col min="4346" max="4346" width="13.375" style="1" customWidth="1"/>
    <col min="4347" max="4594" width="9" style="1"/>
    <col min="4595" max="4595" width="10" style="1" customWidth="1"/>
    <col min="4596" max="4596" width="9.375" style="1" customWidth="1"/>
    <col min="4597" max="4597" width="23" style="1" customWidth="1"/>
    <col min="4598" max="4598" width="10" style="1" customWidth="1"/>
    <col min="4599" max="4600" width="12.25" style="1" customWidth="1"/>
    <col min="4601" max="4601" width="11.125" style="1" customWidth="1"/>
    <col min="4602" max="4602" width="13.375" style="1" customWidth="1"/>
    <col min="4603" max="4850" width="9" style="1"/>
    <col min="4851" max="4851" width="10" style="1" customWidth="1"/>
    <col min="4852" max="4852" width="9.375" style="1" customWidth="1"/>
    <col min="4853" max="4853" width="23" style="1" customWidth="1"/>
    <col min="4854" max="4854" width="10" style="1" customWidth="1"/>
    <col min="4855" max="4856" width="12.25" style="1" customWidth="1"/>
    <col min="4857" max="4857" width="11.125" style="1" customWidth="1"/>
    <col min="4858" max="4858" width="13.375" style="1" customWidth="1"/>
    <col min="4859" max="5106" width="9" style="1"/>
    <col min="5107" max="5107" width="10" style="1" customWidth="1"/>
    <col min="5108" max="5108" width="9.375" style="1" customWidth="1"/>
    <col min="5109" max="5109" width="23" style="1" customWidth="1"/>
    <col min="5110" max="5110" width="10" style="1" customWidth="1"/>
    <col min="5111" max="5112" width="12.25" style="1" customWidth="1"/>
    <col min="5113" max="5113" width="11.125" style="1" customWidth="1"/>
    <col min="5114" max="5114" width="13.375" style="1" customWidth="1"/>
    <col min="5115" max="5362" width="9" style="1"/>
    <col min="5363" max="5363" width="10" style="1" customWidth="1"/>
    <col min="5364" max="5364" width="9.375" style="1" customWidth="1"/>
    <col min="5365" max="5365" width="23" style="1" customWidth="1"/>
    <col min="5366" max="5366" width="10" style="1" customWidth="1"/>
    <col min="5367" max="5368" width="12.25" style="1" customWidth="1"/>
    <col min="5369" max="5369" width="11.125" style="1" customWidth="1"/>
    <col min="5370" max="5370" width="13.375" style="1" customWidth="1"/>
    <col min="5371" max="5618" width="9" style="1"/>
    <col min="5619" max="5619" width="10" style="1" customWidth="1"/>
    <col min="5620" max="5620" width="9.375" style="1" customWidth="1"/>
    <col min="5621" max="5621" width="23" style="1" customWidth="1"/>
    <col min="5622" max="5622" width="10" style="1" customWidth="1"/>
    <col min="5623" max="5624" width="12.25" style="1" customWidth="1"/>
    <col min="5625" max="5625" width="11.125" style="1" customWidth="1"/>
    <col min="5626" max="5626" width="13.375" style="1" customWidth="1"/>
    <col min="5627" max="5874" width="9" style="1"/>
    <col min="5875" max="5875" width="10" style="1" customWidth="1"/>
    <col min="5876" max="5876" width="9.375" style="1" customWidth="1"/>
    <col min="5877" max="5877" width="23" style="1" customWidth="1"/>
    <col min="5878" max="5878" width="10" style="1" customWidth="1"/>
    <col min="5879" max="5880" width="12.25" style="1" customWidth="1"/>
    <col min="5881" max="5881" width="11.125" style="1" customWidth="1"/>
    <col min="5882" max="5882" width="13.375" style="1" customWidth="1"/>
    <col min="5883" max="6130" width="9" style="1"/>
    <col min="6131" max="6131" width="10" style="1" customWidth="1"/>
    <col min="6132" max="6132" width="9.375" style="1" customWidth="1"/>
    <col min="6133" max="6133" width="23" style="1" customWidth="1"/>
    <col min="6134" max="6134" width="10" style="1" customWidth="1"/>
    <col min="6135" max="6136" width="12.25" style="1" customWidth="1"/>
    <col min="6137" max="6137" width="11.125" style="1" customWidth="1"/>
    <col min="6138" max="6138" width="13.375" style="1" customWidth="1"/>
    <col min="6139" max="6386" width="9" style="1"/>
    <col min="6387" max="6387" width="10" style="1" customWidth="1"/>
    <col min="6388" max="6388" width="9.375" style="1" customWidth="1"/>
    <col min="6389" max="6389" width="23" style="1" customWidth="1"/>
    <col min="6390" max="6390" width="10" style="1" customWidth="1"/>
    <col min="6391" max="6392" width="12.25" style="1" customWidth="1"/>
    <col min="6393" max="6393" width="11.125" style="1" customWidth="1"/>
    <col min="6394" max="6394" width="13.375" style="1" customWidth="1"/>
    <col min="6395" max="6642" width="9" style="1"/>
    <col min="6643" max="6643" width="10" style="1" customWidth="1"/>
    <col min="6644" max="6644" width="9.375" style="1" customWidth="1"/>
    <col min="6645" max="6645" width="23" style="1" customWidth="1"/>
    <col min="6646" max="6646" width="10" style="1" customWidth="1"/>
    <col min="6647" max="6648" width="12.25" style="1" customWidth="1"/>
    <col min="6649" max="6649" width="11.125" style="1" customWidth="1"/>
    <col min="6650" max="6650" width="13.375" style="1" customWidth="1"/>
    <col min="6651" max="6898" width="9" style="1"/>
    <col min="6899" max="6899" width="10" style="1" customWidth="1"/>
    <col min="6900" max="6900" width="9.375" style="1" customWidth="1"/>
    <col min="6901" max="6901" width="23" style="1" customWidth="1"/>
    <col min="6902" max="6902" width="10" style="1" customWidth="1"/>
    <col min="6903" max="6904" width="12.25" style="1" customWidth="1"/>
    <col min="6905" max="6905" width="11.125" style="1" customWidth="1"/>
    <col min="6906" max="6906" width="13.375" style="1" customWidth="1"/>
    <col min="6907" max="7154" width="9" style="1"/>
    <col min="7155" max="7155" width="10" style="1" customWidth="1"/>
    <col min="7156" max="7156" width="9.375" style="1" customWidth="1"/>
    <col min="7157" max="7157" width="23" style="1" customWidth="1"/>
    <col min="7158" max="7158" width="10" style="1" customWidth="1"/>
    <col min="7159" max="7160" width="12.25" style="1" customWidth="1"/>
    <col min="7161" max="7161" width="11.125" style="1" customWidth="1"/>
    <col min="7162" max="7162" width="13.375" style="1" customWidth="1"/>
    <col min="7163" max="7410" width="9" style="1"/>
    <col min="7411" max="7411" width="10" style="1" customWidth="1"/>
    <col min="7412" max="7412" width="9.375" style="1" customWidth="1"/>
    <col min="7413" max="7413" width="23" style="1" customWidth="1"/>
    <col min="7414" max="7414" width="10" style="1" customWidth="1"/>
    <col min="7415" max="7416" width="12.25" style="1" customWidth="1"/>
    <col min="7417" max="7417" width="11.125" style="1" customWidth="1"/>
    <col min="7418" max="7418" width="13.375" style="1" customWidth="1"/>
    <col min="7419" max="7666" width="9" style="1"/>
    <col min="7667" max="7667" width="10" style="1" customWidth="1"/>
    <col min="7668" max="7668" width="9.375" style="1" customWidth="1"/>
    <col min="7669" max="7669" width="23" style="1" customWidth="1"/>
    <col min="7670" max="7670" width="10" style="1" customWidth="1"/>
    <col min="7671" max="7672" width="12.25" style="1" customWidth="1"/>
    <col min="7673" max="7673" width="11.125" style="1" customWidth="1"/>
    <col min="7674" max="7674" width="13.375" style="1" customWidth="1"/>
    <col min="7675" max="7922" width="9" style="1"/>
    <col min="7923" max="7923" width="10" style="1" customWidth="1"/>
    <col min="7924" max="7924" width="9.375" style="1" customWidth="1"/>
    <col min="7925" max="7925" width="23" style="1" customWidth="1"/>
    <col min="7926" max="7926" width="10" style="1" customWidth="1"/>
    <col min="7927" max="7928" width="12.25" style="1" customWidth="1"/>
    <col min="7929" max="7929" width="11.125" style="1" customWidth="1"/>
    <col min="7930" max="7930" width="13.375" style="1" customWidth="1"/>
    <col min="7931" max="8178" width="9" style="1"/>
    <col min="8179" max="8179" width="10" style="1" customWidth="1"/>
    <col min="8180" max="8180" width="9.375" style="1" customWidth="1"/>
    <col min="8181" max="8181" width="23" style="1" customWidth="1"/>
    <col min="8182" max="8182" width="10" style="1" customWidth="1"/>
    <col min="8183" max="8184" width="12.25" style="1" customWidth="1"/>
    <col min="8185" max="8185" width="11.125" style="1" customWidth="1"/>
    <col min="8186" max="8186" width="13.375" style="1" customWidth="1"/>
    <col min="8187" max="8434" width="9" style="1"/>
    <col min="8435" max="8435" width="10" style="1" customWidth="1"/>
    <col min="8436" max="8436" width="9.375" style="1" customWidth="1"/>
    <col min="8437" max="8437" width="23" style="1" customWidth="1"/>
    <col min="8438" max="8438" width="10" style="1" customWidth="1"/>
    <col min="8439" max="8440" width="12.25" style="1" customWidth="1"/>
    <col min="8441" max="8441" width="11.125" style="1" customWidth="1"/>
    <col min="8442" max="8442" width="13.375" style="1" customWidth="1"/>
    <col min="8443" max="8690" width="9" style="1"/>
    <col min="8691" max="8691" width="10" style="1" customWidth="1"/>
    <col min="8692" max="8692" width="9.375" style="1" customWidth="1"/>
    <col min="8693" max="8693" width="23" style="1" customWidth="1"/>
    <col min="8694" max="8694" width="10" style="1" customWidth="1"/>
    <col min="8695" max="8696" width="12.25" style="1" customWidth="1"/>
    <col min="8697" max="8697" width="11.125" style="1" customWidth="1"/>
    <col min="8698" max="8698" width="13.375" style="1" customWidth="1"/>
    <col min="8699" max="8946" width="9" style="1"/>
    <col min="8947" max="8947" width="10" style="1" customWidth="1"/>
    <col min="8948" max="8948" width="9.375" style="1" customWidth="1"/>
    <col min="8949" max="8949" width="23" style="1" customWidth="1"/>
    <col min="8950" max="8950" width="10" style="1" customWidth="1"/>
    <col min="8951" max="8952" width="12.25" style="1" customWidth="1"/>
    <col min="8953" max="8953" width="11.125" style="1" customWidth="1"/>
    <col min="8954" max="8954" width="13.375" style="1" customWidth="1"/>
    <col min="8955" max="9202" width="9" style="1"/>
    <col min="9203" max="9203" width="10" style="1" customWidth="1"/>
    <col min="9204" max="9204" width="9.375" style="1" customWidth="1"/>
    <col min="9205" max="9205" width="23" style="1" customWidth="1"/>
    <col min="9206" max="9206" width="10" style="1" customWidth="1"/>
    <col min="9207" max="9208" width="12.25" style="1" customWidth="1"/>
    <col min="9209" max="9209" width="11.125" style="1" customWidth="1"/>
    <col min="9210" max="9210" width="13.375" style="1" customWidth="1"/>
    <col min="9211" max="9458" width="9" style="1"/>
    <col min="9459" max="9459" width="10" style="1" customWidth="1"/>
    <col min="9460" max="9460" width="9.375" style="1" customWidth="1"/>
    <col min="9461" max="9461" width="23" style="1" customWidth="1"/>
    <col min="9462" max="9462" width="10" style="1" customWidth="1"/>
    <col min="9463" max="9464" width="12.25" style="1" customWidth="1"/>
    <col min="9465" max="9465" width="11.125" style="1" customWidth="1"/>
    <col min="9466" max="9466" width="13.375" style="1" customWidth="1"/>
    <col min="9467" max="9714" width="9" style="1"/>
    <col min="9715" max="9715" width="10" style="1" customWidth="1"/>
    <col min="9716" max="9716" width="9.375" style="1" customWidth="1"/>
    <col min="9717" max="9717" width="23" style="1" customWidth="1"/>
    <col min="9718" max="9718" width="10" style="1" customWidth="1"/>
    <col min="9719" max="9720" width="12.25" style="1" customWidth="1"/>
    <col min="9721" max="9721" width="11.125" style="1" customWidth="1"/>
    <col min="9722" max="9722" width="13.375" style="1" customWidth="1"/>
    <col min="9723" max="9970" width="9" style="1"/>
    <col min="9971" max="9971" width="10" style="1" customWidth="1"/>
    <col min="9972" max="9972" width="9.375" style="1" customWidth="1"/>
    <col min="9973" max="9973" width="23" style="1" customWidth="1"/>
    <col min="9974" max="9974" width="10" style="1" customWidth="1"/>
    <col min="9975" max="9976" width="12.25" style="1" customWidth="1"/>
    <col min="9977" max="9977" width="11.125" style="1" customWidth="1"/>
    <col min="9978" max="9978" width="13.375" style="1" customWidth="1"/>
    <col min="9979" max="10226" width="9" style="1"/>
    <col min="10227" max="10227" width="10" style="1" customWidth="1"/>
    <col min="10228" max="10228" width="9.375" style="1" customWidth="1"/>
    <col min="10229" max="10229" width="23" style="1" customWidth="1"/>
    <col min="10230" max="10230" width="10" style="1" customWidth="1"/>
    <col min="10231" max="10232" width="12.25" style="1" customWidth="1"/>
    <col min="10233" max="10233" width="11.125" style="1" customWidth="1"/>
    <col min="10234" max="10234" width="13.375" style="1" customWidth="1"/>
    <col min="10235" max="10482" width="9" style="1"/>
    <col min="10483" max="10483" width="10" style="1" customWidth="1"/>
    <col min="10484" max="10484" width="9.375" style="1" customWidth="1"/>
    <col min="10485" max="10485" width="23" style="1" customWidth="1"/>
    <col min="10486" max="10486" width="10" style="1" customWidth="1"/>
    <col min="10487" max="10488" width="12.25" style="1" customWidth="1"/>
    <col min="10489" max="10489" width="11.125" style="1" customWidth="1"/>
    <col min="10490" max="10490" width="13.375" style="1" customWidth="1"/>
    <col min="10491" max="10738" width="9" style="1"/>
    <col min="10739" max="10739" width="10" style="1" customWidth="1"/>
    <col min="10740" max="10740" width="9.375" style="1" customWidth="1"/>
    <col min="10741" max="10741" width="23" style="1" customWidth="1"/>
    <col min="10742" max="10742" width="10" style="1" customWidth="1"/>
    <col min="10743" max="10744" width="12.25" style="1" customWidth="1"/>
    <col min="10745" max="10745" width="11.125" style="1" customWidth="1"/>
    <col min="10746" max="10746" width="13.375" style="1" customWidth="1"/>
    <col min="10747" max="10994" width="9" style="1"/>
    <col min="10995" max="10995" width="10" style="1" customWidth="1"/>
    <col min="10996" max="10996" width="9.375" style="1" customWidth="1"/>
    <col min="10997" max="10997" width="23" style="1" customWidth="1"/>
    <col min="10998" max="10998" width="10" style="1" customWidth="1"/>
    <col min="10999" max="11000" width="12.25" style="1" customWidth="1"/>
    <col min="11001" max="11001" width="11.125" style="1" customWidth="1"/>
    <col min="11002" max="11002" width="13.375" style="1" customWidth="1"/>
    <col min="11003" max="11250" width="9" style="1"/>
    <col min="11251" max="11251" width="10" style="1" customWidth="1"/>
    <col min="11252" max="11252" width="9.375" style="1" customWidth="1"/>
    <col min="11253" max="11253" width="23" style="1" customWidth="1"/>
    <col min="11254" max="11254" width="10" style="1" customWidth="1"/>
    <col min="11255" max="11256" width="12.25" style="1" customWidth="1"/>
    <col min="11257" max="11257" width="11.125" style="1" customWidth="1"/>
    <col min="11258" max="11258" width="13.375" style="1" customWidth="1"/>
    <col min="11259" max="11506" width="9" style="1"/>
    <col min="11507" max="11507" width="10" style="1" customWidth="1"/>
    <col min="11508" max="11508" width="9.375" style="1" customWidth="1"/>
    <col min="11509" max="11509" width="23" style="1" customWidth="1"/>
    <col min="11510" max="11510" width="10" style="1" customWidth="1"/>
    <col min="11511" max="11512" width="12.25" style="1" customWidth="1"/>
    <col min="11513" max="11513" width="11.125" style="1" customWidth="1"/>
    <col min="11514" max="11514" width="13.375" style="1" customWidth="1"/>
    <col min="11515" max="11762" width="9" style="1"/>
    <col min="11763" max="11763" width="10" style="1" customWidth="1"/>
    <col min="11764" max="11764" width="9.375" style="1" customWidth="1"/>
    <col min="11765" max="11765" width="23" style="1" customWidth="1"/>
    <col min="11766" max="11766" width="10" style="1" customWidth="1"/>
    <col min="11767" max="11768" width="12.25" style="1" customWidth="1"/>
    <col min="11769" max="11769" width="11.125" style="1" customWidth="1"/>
    <col min="11770" max="11770" width="13.375" style="1" customWidth="1"/>
    <col min="11771" max="12018" width="9" style="1"/>
    <col min="12019" max="12019" width="10" style="1" customWidth="1"/>
    <col min="12020" max="12020" width="9.375" style="1" customWidth="1"/>
    <col min="12021" max="12021" width="23" style="1" customWidth="1"/>
    <col min="12022" max="12022" width="10" style="1" customWidth="1"/>
    <col min="12023" max="12024" width="12.25" style="1" customWidth="1"/>
    <col min="12025" max="12025" width="11.125" style="1" customWidth="1"/>
    <col min="12026" max="12026" width="13.375" style="1" customWidth="1"/>
    <col min="12027" max="12274" width="9" style="1"/>
    <col min="12275" max="12275" width="10" style="1" customWidth="1"/>
    <col min="12276" max="12276" width="9.375" style="1" customWidth="1"/>
    <col min="12277" max="12277" width="23" style="1" customWidth="1"/>
    <col min="12278" max="12278" width="10" style="1" customWidth="1"/>
    <col min="12279" max="12280" width="12.25" style="1" customWidth="1"/>
    <col min="12281" max="12281" width="11.125" style="1" customWidth="1"/>
    <col min="12282" max="12282" width="13.375" style="1" customWidth="1"/>
    <col min="12283" max="12530" width="9" style="1"/>
    <col min="12531" max="12531" width="10" style="1" customWidth="1"/>
    <col min="12532" max="12532" width="9.375" style="1" customWidth="1"/>
    <col min="12533" max="12533" width="23" style="1" customWidth="1"/>
    <col min="12534" max="12534" width="10" style="1" customWidth="1"/>
    <col min="12535" max="12536" width="12.25" style="1" customWidth="1"/>
    <col min="12537" max="12537" width="11.125" style="1" customWidth="1"/>
    <col min="12538" max="12538" width="13.375" style="1" customWidth="1"/>
    <col min="12539" max="12786" width="9" style="1"/>
    <col min="12787" max="12787" width="10" style="1" customWidth="1"/>
    <col min="12788" max="12788" width="9.375" style="1" customWidth="1"/>
    <col min="12789" max="12789" width="23" style="1" customWidth="1"/>
    <col min="12790" max="12790" width="10" style="1" customWidth="1"/>
    <col min="12791" max="12792" width="12.25" style="1" customWidth="1"/>
    <col min="12793" max="12793" width="11.125" style="1" customWidth="1"/>
    <col min="12794" max="12794" width="13.375" style="1" customWidth="1"/>
    <col min="12795" max="13042" width="9" style="1"/>
    <col min="13043" max="13043" width="10" style="1" customWidth="1"/>
    <col min="13044" max="13044" width="9.375" style="1" customWidth="1"/>
    <col min="13045" max="13045" width="23" style="1" customWidth="1"/>
    <col min="13046" max="13046" width="10" style="1" customWidth="1"/>
    <col min="13047" max="13048" width="12.25" style="1" customWidth="1"/>
    <col min="13049" max="13049" width="11.125" style="1" customWidth="1"/>
    <col min="13050" max="13050" width="13.375" style="1" customWidth="1"/>
    <col min="13051" max="13298" width="9" style="1"/>
    <col min="13299" max="13299" width="10" style="1" customWidth="1"/>
    <col min="13300" max="13300" width="9.375" style="1" customWidth="1"/>
    <col min="13301" max="13301" width="23" style="1" customWidth="1"/>
    <col min="13302" max="13302" width="10" style="1" customWidth="1"/>
    <col min="13303" max="13304" width="12.25" style="1" customWidth="1"/>
    <col min="13305" max="13305" width="11.125" style="1" customWidth="1"/>
    <col min="13306" max="13306" width="13.375" style="1" customWidth="1"/>
    <col min="13307" max="13554" width="9" style="1"/>
    <col min="13555" max="13555" width="10" style="1" customWidth="1"/>
    <col min="13556" max="13556" width="9.375" style="1" customWidth="1"/>
    <col min="13557" max="13557" width="23" style="1" customWidth="1"/>
    <col min="13558" max="13558" width="10" style="1" customWidth="1"/>
    <col min="13559" max="13560" width="12.25" style="1" customWidth="1"/>
    <col min="13561" max="13561" width="11.125" style="1" customWidth="1"/>
    <col min="13562" max="13562" width="13.375" style="1" customWidth="1"/>
    <col min="13563" max="13810" width="9" style="1"/>
    <col min="13811" max="13811" width="10" style="1" customWidth="1"/>
    <col min="13812" max="13812" width="9.375" style="1" customWidth="1"/>
    <col min="13813" max="13813" width="23" style="1" customWidth="1"/>
    <col min="13814" max="13814" width="10" style="1" customWidth="1"/>
    <col min="13815" max="13816" width="12.25" style="1" customWidth="1"/>
    <col min="13817" max="13817" width="11.125" style="1" customWidth="1"/>
    <col min="13818" max="13818" width="13.375" style="1" customWidth="1"/>
    <col min="13819" max="14066" width="9" style="1"/>
    <col min="14067" max="14067" width="10" style="1" customWidth="1"/>
    <col min="14068" max="14068" width="9.375" style="1" customWidth="1"/>
    <col min="14069" max="14069" width="23" style="1" customWidth="1"/>
    <col min="14070" max="14070" width="10" style="1" customWidth="1"/>
    <col min="14071" max="14072" width="12.25" style="1" customWidth="1"/>
    <col min="14073" max="14073" width="11.125" style="1" customWidth="1"/>
    <col min="14074" max="14074" width="13.375" style="1" customWidth="1"/>
    <col min="14075" max="14322" width="9" style="1"/>
    <col min="14323" max="14323" width="10" style="1" customWidth="1"/>
    <col min="14324" max="14324" width="9.375" style="1" customWidth="1"/>
    <col min="14325" max="14325" width="23" style="1" customWidth="1"/>
    <col min="14326" max="14326" width="10" style="1" customWidth="1"/>
    <col min="14327" max="14328" width="12.25" style="1" customWidth="1"/>
    <col min="14329" max="14329" width="11.125" style="1" customWidth="1"/>
    <col min="14330" max="14330" width="13.375" style="1" customWidth="1"/>
    <col min="14331" max="14578" width="9" style="1"/>
    <col min="14579" max="14579" width="10" style="1" customWidth="1"/>
    <col min="14580" max="14580" width="9.375" style="1" customWidth="1"/>
    <col min="14581" max="14581" width="23" style="1" customWidth="1"/>
    <col min="14582" max="14582" width="10" style="1" customWidth="1"/>
    <col min="14583" max="14584" width="12.25" style="1" customWidth="1"/>
    <col min="14585" max="14585" width="11.125" style="1" customWidth="1"/>
    <col min="14586" max="14586" width="13.375" style="1" customWidth="1"/>
    <col min="14587" max="14834" width="9" style="1"/>
    <col min="14835" max="14835" width="10" style="1" customWidth="1"/>
    <col min="14836" max="14836" width="9.375" style="1" customWidth="1"/>
    <col min="14837" max="14837" width="23" style="1" customWidth="1"/>
    <col min="14838" max="14838" width="10" style="1" customWidth="1"/>
    <col min="14839" max="14840" width="12.25" style="1" customWidth="1"/>
    <col min="14841" max="14841" width="11.125" style="1" customWidth="1"/>
    <col min="14842" max="14842" width="13.375" style="1" customWidth="1"/>
    <col min="14843" max="15090" width="9" style="1"/>
    <col min="15091" max="15091" width="10" style="1" customWidth="1"/>
    <col min="15092" max="15092" width="9.375" style="1" customWidth="1"/>
    <col min="15093" max="15093" width="23" style="1" customWidth="1"/>
    <col min="15094" max="15094" width="10" style="1" customWidth="1"/>
    <col min="15095" max="15096" width="12.25" style="1" customWidth="1"/>
    <col min="15097" max="15097" width="11.125" style="1" customWidth="1"/>
    <col min="15098" max="15098" width="13.375" style="1" customWidth="1"/>
    <col min="15099" max="15346" width="9" style="1"/>
    <col min="15347" max="15347" width="10" style="1" customWidth="1"/>
    <col min="15348" max="15348" width="9.375" style="1" customWidth="1"/>
    <col min="15349" max="15349" width="23" style="1" customWidth="1"/>
    <col min="15350" max="15350" width="10" style="1" customWidth="1"/>
    <col min="15351" max="15352" width="12.25" style="1" customWidth="1"/>
    <col min="15353" max="15353" width="11.125" style="1" customWidth="1"/>
    <col min="15354" max="15354" width="13.375" style="1" customWidth="1"/>
    <col min="15355" max="15602" width="9" style="1"/>
    <col min="15603" max="15603" width="10" style="1" customWidth="1"/>
    <col min="15604" max="15604" width="9.375" style="1" customWidth="1"/>
    <col min="15605" max="15605" width="23" style="1" customWidth="1"/>
    <col min="15606" max="15606" width="10" style="1" customWidth="1"/>
    <col min="15607" max="15608" width="12.25" style="1" customWidth="1"/>
    <col min="15609" max="15609" width="11.125" style="1" customWidth="1"/>
    <col min="15610" max="15610" width="13.375" style="1" customWidth="1"/>
    <col min="15611" max="15858" width="9" style="1"/>
    <col min="15859" max="15859" width="10" style="1" customWidth="1"/>
    <col min="15860" max="15860" width="9.375" style="1" customWidth="1"/>
    <col min="15861" max="15861" width="23" style="1" customWidth="1"/>
    <col min="15862" max="15862" width="10" style="1" customWidth="1"/>
    <col min="15863" max="15864" width="12.25" style="1" customWidth="1"/>
    <col min="15865" max="15865" width="11.125" style="1" customWidth="1"/>
    <col min="15866" max="15866" width="13.375" style="1" customWidth="1"/>
    <col min="15867" max="16114" width="9" style="1"/>
    <col min="16115" max="16115" width="10" style="1" customWidth="1"/>
    <col min="16116" max="16116" width="9.375" style="1" customWidth="1"/>
    <col min="16117" max="16117" width="23" style="1" customWidth="1"/>
    <col min="16118" max="16118" width="10" style="1" customWidth="1"/>
    <col min="16119" max="16120" width="12.25" style="1" customWidth="1"/>
    <col min="16121" max="16121" width="11.125" style="1" customWidth="1"/>
    <col min="16122" max="16122" width="13.375" style="1" customWidth="1"/>
    <col min="16123" max="16384" width="9" style="1"/>
  </cols>
  <sheetData>
    <row r="1" spans="1:10" ht="30" customHeight="1" x14ac:dyDescent="0.15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spans="1:10" ht="23.1" customHeight="1" x14ac:dyDescent="0.15">
      <c r="A2" s="2" t="s">
        <v>1</v>
      </c>
      <c r="B2" s="19" t="s">
        <v>2</v>
      </c>
      <c r="C2" s="19"/>
      <c r="D2" s="21" t="s">
        <v>3</v>
      </c>
      <c r="E2" s="3"/>
      <c r="F2" s="3"/>
      <c r="G2" s="3"/>
      <c r="H2" s="4"/>
      <c r="I2" s="23" t="s">
        <v>4</v>
      </c>
      <c r="J2" s="15" t="s">
        <v>5</v>
      </c>
    </row>
    <row r="3" spans="1:10" ht="27.75" customHeight="1" x14ac:dyDescent="0.15">
      <c r="A3" s="2" t="s">
        <v>6</v>
      </c>
      <c r="B3" s="2" t="s">
        <v>7</v>
      </c>
      <c r="C3" s="2" t="s">
        <v>8</v>
      </c>
      <c r="D3" s="22"/>
      <c r="E3" s="5" t="s">
        <v>9</v>
      </c>
      <c r="F3" s="5" t="s">
        <v>10</v>
      </c>
      <c r="G3" s="5" t="s">
        <v>11</v>
      </c>
      <c r="H3" s="5" t="s">
        <v>12</v>
      </c>
      <c r="I3" s="24"/>
      <c r="J3" s="16"/>
    </row>
    <row r="4" spans="1:10" ht="27.75" customHeight="1" x14ac:dyDescent="0.15">
      <c r="A4" s="6">
        <v>1</v>
      </c>
      <c r="B4" s="6" t="s">
        <v>13</v>
      </c>
      <c r="C4" s="7" t="s">
        <v>14</v>
      </c>
      <c r="D4" s="8" t="s">
        <v>15</v>
      </c>
      <c r="E4" s="9">
        <v>30</v>
      </c>
      <c r="F4" s="9">
        <v>20</v>
      </c>
      <c r="G4" s="9">
        <v>23</v>
      </c>
      <c r="H4" s="9">
        <v>18</v>
      </c>
      <c r="I4" s="12">
        <f>SUM(E4:H4)</f>
        <v>91</v>
      </c>
      <c r="J4" s="13"/>
    </row>
    <row r="5" spans="1:10" ht="27.75" customHeight="1" x14ac:dyDescent="0.15">
      <c r="A5" s="6">
        <v>2</v>
      </c>
      <c r="B5" s="6" t="s">
        <v>16</v>
      </c>
      <c r="C5" s="7" t="s">
        <v>17</v>
      </c>
      <c r="D5" s="8">
        <v>60</v>
      </c>
      <c r="E5" s="9">
        <v>29</v>
      </c>
      <c r="F5" s="9">
        <v>20</v>
      </c>
      <c r="G5" s="9">
        <v>23</v>
      </c>
      <c r="H5" s="9">
        <v>18</v>
      </c>
      <c r="I5" s="12">
        <f t="shared" ref="I5:I36" si="0">SUM(E5:H5)</f>
        <v>90</v>
      </c>
      <c r="J5" s="13"/>
    </row>
    <row r="6" spans="1:10" ht="27.75" customHeight="1" x14ac:dyDescent="0.15">
      <c r="A6" s="6">
        <v>3</v>
      </c>
      <c r="B6" s="6" t="s">
        <v>18</v>
      </c>
      <c r="C6" s="7" t="s">
        <v>19</v>
      </c>
      <c r="D6" s="8" t="s">
        <v>20</v>
      </c>
      <c r="E6" s="9">
        <v>29</v>
      </c>
      <c r="F6" s="9">
        <v>20</v>
      </c>
      <c r="G6" s="9">
        <v>23</v>
      </c>
      <c r="H6" s="9">
        <v>20</v>
      </c>
      <c r="I6" s="12">
        <f t="shared" si="0"/>
        <v>92</v>
      </c>
      <c r="J6" s="13"/>
    </row>
    <row r="7" spans="1:10" ht="27.75" customHeight="1" x14ac:dyDescent="0.15">
      <c r="A7" s="6">
        <v>4</v>
      </c>
      <c r="B7" s="6" t="s">
        <v>21</v>
      </c>
      <c r="C7" s="7" t="s">
        <v>22</v>
      </c>
      <c r="D7" s="8" t="s">
        <v>23</v>
      </c>
      <c r="E7" s="9">
        <v>32</v>
      </c>
      <c r="F7" s="9">
        <v>16</v>
      </c>
      <c r="G7" s="9">
        <v>23</v>
      </c>
      <c r="H7" s="9">
        <v>18</v>
      </c>
      <c r="I7" s="12">
        <f t="shared" si="0"/>
        <v>89</v>
      </c>
      <c r="J7" s="13"/>
    </row>
    <row r="8" spans="1:10" ht="27.75" customHeight="1" x14ac:dyDescent="0.15">
      <c r="A8" s="6">
        <v>5</v>
      </c>
      <c r="B8" s="6" t="s">
        <v>24</v>
      </c>
      <c r="C8" s="7" t="s">
        <v>25</v>
      </c>
      <c r="D8" s="8" t="s">
        <v>26</v>
      </c>
      <c r="E8" s="9">
        <v>32</v>
      </c>
      <c r="F8" s="9">
        <v>19</v>
      </c>
      <c r="G8" s="9">
        <v>22</v>
      </c>
      <c r="H8" s="9">
        <v>19</v>
      </c>
      <c r="I8" s="12">
        <f t="shared" si="0"/>
        <v>92</v>
      </c>
      <c r="J8" s="13"/>
    </row>
    <row r="9" spans="1:10" ht="27.75" customHeight="1" x14ac:dyDescent="0.15">
      <c r="A9" s="6">
        <v>6</v>
      </c>
      <c r="B9" s="6" t="s">
        <v>27</v>
      </c>
      <c r="C9" s="7" t="s">
        <v>28</v>
      </c>
      <c r="D9" s="8" t="s">
        <v>29</v>
      </c>
      <c r="E9" s="9">
        <v>34</v>
      </c>
      <c r="F9" s="9">
        <v>20</v>
      </c>
      <c r="G9" s="9">
        <v>23</v>
      </c>
      <c r="H9" s="9">
        <v>19</v>
      </c>
      <c r="I9" s="12">
        <f t="shared" si="0"/>
        <v>96</v>
      </c>
      <c r="J9" s="13"/>
    </row>
    <row r="10" spans="1:10" ht="27.75" customHeight="1" x14ac:dyDescent="0.15">
      <c r="A10" s="6">
        <v>7</v>
      </c>
      <c r="B10" s="6" t="s">
        <v>30</v>
      </c>
      <c r="C10" s="7" t="s">
        <v>31</v>
      </c>
      <c r="D10" s="8" t="s">
        <v>32</v>
      </c>
      <c r="E10" s="9">
        <v>33</v>
      </c>
      <c r="F10" s="9">
        <v>19</v>
      </c>
      <c r="G10" s="9">
        <v>23</v>
      </c>
      <c r="H10" s="9">
        <v>19</v>
      </c>
      <c r="I10" s="12">
        <f t="shared" si="0"/>
        <v>94</v>
      </c>
      <c r="J10" s="13"/>
    </row>
    <row r="11" spans="1:10" ht="27.75" customHeight="1" x14ac:dyDescent="0.15">
      <c r="A11" s="6">
        <v>8</v>
      </c>
      <c r="B11" s="6" t="s">
        <v>33</v>
      </c>
      <c r="C11" s="7" t="s">
        <v>34</v>
      </c>
      <c r="D11" s="8" t="s">
        <v>35</v>
      </c>
      <c r="E11" s="9">
        <v>31</v>
      </c>
      <c r="F11" s="9">
        <v>19</v>
      </c>
      <c r="G11" s="9">
        <v>22</v>
      </c>
      <c r="H11" s="9">
        <v>17</v>
      </c>
      <c r="I11" s="12">
        <f t="shared" si="0"/>
        <v>89</v>
      </c>
      <c r="J11" s="13"/>
    </row>
    <row r="12" spans="1:10" ht="27.75" customHeight="1" x14ac:dyDescent="0.15">
      <c r="A12" s="6">
        <v>9</v>
      </c>
      <c r="B12" s="6" t="s">
        <v>36</v>
      </c>
      <c r="C12" s="7" t="s">
        <v>37</v>
      </c>
      <c r="D12" s="8" t="s">
        <v>38</v>
      </c>
      <c r="E12" s="9">
        <v>33</v>
      </c>
      <c r="F12" s="9">
        <v>20</v>
      </c>
      <c r="G12" s="9">
        <v>23</v>
      </c>
      <c r="H12" s="9">
        <v>19</v>
      </c>
      <c r="I12" s="12">
        <f t="shared" si="0"/>
        <v>95</v>
      </c>
      <c r="J12" s="13"/>
    </row>
    <row r="13" spans="1:10" ht="27.75" customHeight="1" x14ac:dyDescent="0.15">
      <c r="A13" s="6">
        <v>10</v>
      </c>
      <c r="B13" s="6" t="s">
        <v>39</v>
      </c>
      <c r="C13" s="7" t="s">
        <v>40</v>
      </c>
      <c r="D13" s="8" t="s">
        <v>29</v>
      </c>
      <c r="E13" s="9">
        <v>31</v>
      </c>
      <c r="F13" s="9">
        <v>20</v>
      </c>
      <c r="G13" s="9">
        <v>23</v>
      </c>
      <c r="H13" s="9">
        <v>20</v>
      </c>
      <c r="I13" s="12">
        <f t="shared" si="0"/>
        <v>94</v>
      </c>
      <c r="J13" s="13"/>
    </row>
    <row r="14" spans="1:10" ht="27.75" customHeight="1" x14ac:dyDescent="0.15">
      <c r="A14" s="6">
        <v>11</v>
      </c>
      <c r="B14" s="6" t="s">
        <v>41</v>
      </c>
      <c r="C14" s="7" t="s">
        <v>42</v>
      </c>
      <c r="D14" s="8" t="s">
        <v>43</v>
      </c>
      <c r="E14" s="9">
        <v>32</v>
      </c>
      <c r="F14" s="9">
        <v>20</v>
      </c>
      <c r="G14" s="9">
        <v>23</v>
      </c>
      <c r="H14" s="9">
        <v>17</v>
      </c>
      <c r="I14" s="12">
        <f t="shared" si="0"/>
        <v>92</v>
      </c>
      <c r="J14" s="13"/>
    </row>
    <row r="15" spans="1:10" ht="27.75" customHeight="1" x14ac:dyDescent="0.15">
      <c r="A15" s="6">
        <v>12</v>
      </c>
      <c r="B15" s="6" t="s">
        <v>44</v>
      </c>
      <c r="C15" s="7" t="s">
        <v>45</v>
      </c>
      <c r="D15" s="8" t="s">
        <v>46</v>
      </c>
      <c r="E15" s="9">
        <v>32</v>
      </c>
      <c r="F15" s="9">
        <v>20</v>
      </c>
      <c r="G15" s="9">
        <v>22</v>
      </c>
      <c r="H15" s="9">
        <v>20</v>
      </c>
      <c r="I15" s="12">
        <f t="shared" si="0"/>
        <v>94</v>
      </c>
      <c r="J15" s="13"/>
    </row>
    <row r="16" spans="1:10" ht="27.75" customHeight="1" x14ac:dyDescent="0.15">
      <c r="A16" s="6">
        <v>13</v>
      </c>
      <c r="B16" s="6" t="s">
        <v>47</v>
      </c>
      <c r="C16" s="7" t="s">
        <v>48</v>
      </c>
      <c r="D16" s="8" t="s">
        <v>49</v>
      </c>
      <c r="E16" s="9">
        <v>31</v>
      </c>
      <c r="F16" s="9">
        <v>20</v>
      </c>
      <c r="G16" s="9">
        <v>23</v>
      </c>
      <c r="H16" s="9">
        <v>19</v>
      </c>
      <c r="I16" s="12">
        <f t="shared" si="0"/>
        <v>93</v>
      </c>
      <c r="J16" s="13"/>
    </row>
    <row r="17" spans="1:10" ht="27.75" customHeight="1" x14ac:dyDescent="0.15">
      <c r="A17" s="6">
        <v>14</v>
      </c>
      <c r="B17" s="6" t="s">
        <v>50</v>
      </c>
      <c r="C17" s="7" t="s">
        <v>51</v>
      </c>
      <c r="D17" s="8" t="s">
        <v>38</v>
      </c>
      <c r="E17" s="9">
        <v>31</v>
      </c>
      <c r="F17" s="9">
        <v>20</v>
      </c>
      <c r="G17" s="9">
        <v>23</v>
      </c>
      <c r="H17" s="9">
        <v>20</v>
      </c>
      <c r="I17" s="12">
        <f t="shared" si="0"/>
        <v>94</v>
      </c>
      <c r="J17" s="13"/>
    </row>
    <row r="18" spans="1:10" ht="27.75" customHeight="1" x14ac:dyDescent="0.15">
      <c r="A18" s="6">
        <v>15</v>
      </c>
      <c r="B18" s="6" t="s">
        <v>52</v>
      </c>
      <c r="C18" s="7" t="s">
        <v>53</v>
      </c>
      <c r="D18" s="8" t="s">
        <v>54</v>
      </c>
      <c r="E18" s="9">
        <v>33</v>
      </c>
      <c r="F18" s="9">
        <v>20</v>
      </c>
      <c r="G18" s="9">
        <v>23</v>
      </c>
      <c r="H18" s="9">
        <v>19</v>
      </c>
      <c r="I18" s="14">
        <f t="shared" si="0"/>
        <v>95</v>
      </c>
      <c r="J18" s="13"/>
    </row>
    <row r="19" spans="1:10" ht="27.75" customHeight="1" x14ac:dyDescent="0.15">
      <c r="A19" s="6">
        <v>16</v>
      </c>
      <c r="B19" s="6" t="s">
        <v>55</v>
      </c>
      <c r="C19" s="7" t="s">
        <v>56</v>
      </c>
      <c r="D19" s="8" t="s">
        <v>57</v>
      </c>
      <c r="E19" s="9">
        <v>33</v>
      </c>
      <c r="F19" s="9">
        <v>18</v>
      </c>
      <c r="G19" s="9">
        <v>22</v>
      </c>
      <c r="H19" s="9">
        <v>18</v>
      </c>
      <c r="I19" s="12">
        <f t="shared" si="0"/>
        <v>91</v>
      </c>
      <c r="J19" s="13"/>
    </row>
    <row r="20" spans="1:10" ht="27.75" customHeight="1" x14ac:dyDescent="0.15">
      <c r="A20" s="6">
        <v>17</v>
      </c>
      <c r="B20" s="6" t="s">
        <v>58</v>
      </c>
      <c r="C20" s="7" t="s">
        <v>59</v>
      </c>
      <c r="D20" s="8" t="s">
        <v>43</v>
      </c>
      <c r="E20" s="9">
        <v>32</v>
      </c>
      <c r="F20" s="9">
        <v>17</v>
      </c>
      <c r="G20" s="9">
        <v>22</v>
      </c>
      <c r="H20" s="9">
        <v>18</v>
      </c>
      <c r="I20" s="12">
        <f t="shared" si="0"/>
        <v>89</v>
      </c>
      <c r="J20" s="13"/>
    </row>
    <row r="21" spans="1:10" ht="27.75" customHeight="1" x14ac:dyDescent="0.15">
      <c r="A21" s="6">
        <v>18</v>
      </c>
      <c r="B21" s="6" t="s">
        <v>60</v>
      </c>
      <c r="C21" s="7" t="s">
        <v>61</v>
      </c>
      <c r="D21" s="8" t="s">
        <v>29</v>
      </c>
      <c r="E21" s="9">
        <v>33</v>
      </c>
      <c r="F21" s="9">
        <v>20</v>
      </c>
      <c r="G21" s="9">
        <v>23</v>
      </c>
      <c r="H21" s="9">
        <v>19</v>
      </c>
      <c r="I21" s="12">
        <f t="shared" si="0"/>
        <v>95</v>
      </c>
      <c r="J21" s="13"/>
    </row>
    <row r="22" spans="1:10" ht="27.75" customHeight="1" x14ac:dyDescent="0.15">
      <c r="A22" s="6">
        <v>19</v>
      </c>
      <c r="B22" s="6" t="s">
        <v>62</v>
      </c>
      <c r="C22" s="7" t="s">
        <v>63</v>
      </c>
      <c r="D22" s="8" t="s">
        <v>26</v>
      </c>
      <c r="E22" s="9">
        <v>32</v>
      </c>
      <c r="F22" s="9">
        <v>20</v>
      </c>
      <c r="G22" s="9">
        <v>23</v>
      </c>
      <c r="H22" s="9">
        <v>18</v>
      </c>
      <c r="I22" s="12">
        <f t="shared" si="0"/>
        <v>93</v>
      </c>
      <c r="J22" s="13"/>
    </row>
    <row r="23" spans="1:10" ht="27.75" customHeight="1" x14ac:dyDescent="0.15">
      <c r="A23" s="6">
        <v>20</v>
      </c>
      <c r="B23" s="6" t="s">
        <v>64</v>
      </c>
      <c r="C23" s="7" t="s">
        <v>65</v>
      </c>
      <c r="D23" s="8" t="s">
        <v>66</v>
      </c>
      <c r="E23" s="9">
        <v>32</v>
      </c>
      <c r="F23" s="9">
        <v>20</v>
      </c>
      <c r="G23" s="9">
        <v>23</v>
      </c>
      <c r="H23" s="9">
        <v>19</v>
      </c>
      <c r="I23" s="14">
        <f t="shared" si="0"/>
        <v>94</v>
      </c>
      <c r="J23" s="13"/>
    </row>
    <row r="24" spans="1:10" ht="27.75" customHeight="1" x14ac:dyDescent="0.15">
      <c r="A24" s="6">
        <v>21</v>
      </c>
      <c r="B24" s="6" t="s">
        <v>67</v>
      </c>
      <c r="C24" s="7" t="s">
        <v>68</v>
      </c>
      <c r="D24" s="8" t="s">
        <v>69</v>
      </c>
      <c r="E24" s="9">
        <v>32</v>
      </c>
      <c r="F24" s="9">
        <v>20</v>
      </c>
      <c r="G24" s="9">
        <v>23</v>
      </c>
      <c r="H24" s="9">
        <v>19</v>
      </c>
      <c r="I24" s="14">
        <f t="shared" si="0"/>
        <v>94</v>
      </c>
      <c r="J24" s="13"/>
    </row>
    <row r="25" spans="1:10" ht="27.75" customHeight="1" x14ac:dyDescent="0.15">
      <c r="A25" s="6">
        <v>22</v>
      </c>
      <c r="B25" s="6" t="s">
        <v>70</v>
      </c>
      <c r="C25" s="7" t="s">
        <v>71</v>
      </c>
      <c r="D25" s="8" t="s">
        <v>46</v>
      </c>
      <c r="E25" s="9">
        <v>33</v>
      </c>
      <c r="F25" s="9">
        <v>20</v>
      </c>
      <c r="G25" s="9">
        <v>23</v>
      </c>
      <c r="H25" s="9">
        <v>18</v>
      </c>
      <c r="I25" s="12">
        <f t="shared" si="0"/>
        <v>94</v>
      </c>
      <c r="J25" s="13"/>
    </row>
    <row r="26" spans="1:10" ht="27.75" customHeight="1" x14ac:dyDescent="0.15">
      <c r="A26" s="6">
        <v>23</v>
      </c>
      <c r="B26" s="6" t="s">
        <v>72</v>
      </c>
      <c r="C26" s="7" t="s">
        <v>73</v>
      </c>
      <c r="D26" s="8" t="s">
        <v>74</v>
      </c>
      <c r="E26" s="9">
        <v>33</v>
      </c>
      <c r="F26" s="9">
        <v>20</v>
      </c>
      <c r="G26" s="9">
        <v>23</v>
      </c>
      <c r="H26" s="9">
        <v>18</v>
      </c>
      <c r="I26" s="12">
        <f t="shared" si="0"/>
        <v>94</v>
      </c>
      <c r="J26" s="13"/>
    </row>
    <row r="27" spans="1:10" ht="27.75" customHeight="1" x14ac:dyDescent="0.15">
      <c r="A27" s="6">
        <v>24</v>
      </c>
      <c r="B27" s="6" t="s">
        <v>75</v>
      </c>
      <c r="C27" s="7" t="s">
        <v>76</v>
      </c>
      <c r="D27" s="8" t="s">
        <v>32</v>
      </c>
      <c r="E27" s="9">
        <v>34</v>
      </c>
      <c r="F27" s="9">
        <v>20</v>
      </c>
      <c r="G27" s="9">
        <v>23</v>
      </c>
      <c r="H27" s="9">
        <v>19</v>
      </c>
      <c r="I27" s="12">
        <f t="shared" si="0"/>
        <v>96</v>
      </c>
      <c r="J27" s="13"/>
    </row>
    <row r="28" spans="1:10" ht="27.75" customHeight="1" x14ac:dyDescent="0.15">
      <c r="A28" s="6">
        <v>25</v>
      </c>
      <c r="B28" s="6" t="s">
        <v>77</v>
      </c>
      <c r="C28" s="7" t="s">
        <v>78</v>
      </c>
      <c r="D28" s="8">
        <v>60</v>
      </c>
      <c r="E28" s="9">
        <v>33</v>
      </c>
      <c r="F28" s="9">
        <v>10</v>
      </c>
      <c r="G28" s="9">
        <v>20</v>
      </c>
      <c r="H28" s="9">
        <v>18</v>
      </c>
      <c r="I28" s="12">
        <f t="shared" si="0"/>
        <v>81</v>
      </c>
      <c r="J28" s="13"/>
    </row>
    <row r="29" spans="1:10" ht="27.75" customHeight="1" x14ac:dyDescent="0.15">
      <c r="A29" s="6">
        <v>26</v>
      </c>
      <c r="B29" s="6" t="s">
        <v>79</v>
      </c>
      <c r="C29" s="7" t="s">
        <v>80</v>
      </c>
      <c r="D29" s="8" t="s">
        <v>26</v>
      </c>
      <c r="E29" s="9">
        <v>32</v>
      </c>
      <c r="F29" s="9">
        <v>18</v>
      </c>
      <c r="G29" s="9">
        <v>23</v>
      </c>
      <c r="H29" s="9">
        <v>19</v>
      </c>
      <c r="I29" s="12">
        <f t="shared" si="0"/>
        <v>92</v>
      </c>
      <c r="J29" s="13"/>
    </row>
    <row r="30" spans="1:10" ht="27.75" customHeight="1" x14ac:dyDescent="0.15">
      <c r="A30" s="6">
        <v>27</v>
      </c>
      <c r="B30" s="6" t="s">
        <v>81</v>
      </c>
      <c r="C30" s="7" t="s">
        <v>82</v>
      </c>
      <c r="D30" s="8" t="s">
        <v>83</v>
      </c>
      <c r="E30" s="9">
        <v>33</v>
      </c>
      <c r="F30" s="9">
        <v>20</v>
      </c>
      <c r="G30" s="9">
        <v>23</v>
      </c>
      <c r="H30" s="9">
        <v>18</v>
      </c>
      <c r="I30" s="12">
        <f t="shared" si="0"/>
        <v>94</v>
      </c>
      <c r="J30" s="13"/>
    </row>
    <row r="31" spans="1:10" ht="27.75" customHeight="1" x14ac:dyDescent="0.15">
      <c r="A31" s="6">
        <v>28</v>
      </c>
      <c r="B31" s="6" t="s">
        <v>84</v>
      </c>
      <c r="C31" s="7" t="s">
        <v>85</v>
      </c>
      <c r="D31" s="8" t="s">
        <v>29</v>
      </c>
      <c r="E31" s="9">
        <v>30</v>
      </c>
      <c r="F31" s="9">
        <v>20</v>
      </c>
      <c r="G31" s="9">
        <v>22</v>
      </c>
      <c r="H31" s="9">
        <v>18</v>
      </c>
      <c r="I31" s="12">
        <f t="shared" si="0"/>
        <v>90</v>
      </c>
      <c r="J31" s="13"/>
    </row>
    <row r="32" spans="1:10" ht="27.75" customHeight="1" x14ac:dyDescent="0.15">
      <c r="A32" s="6">
        <v>29</v>
      </c>
      <c r="B32" s="6" t="s">
        <v>86</v>
      </c>
      <c r="C32" s="7" t="s">
        <v>87</v>
      </c>
      <c r="D32" s="8" t="s">
        <v>46</v>
      </c>
      <c r="E32" s="9">
        <v>30</v>
      </c>
      <c r="F32" s="9">
        <v>20</v>
      </c>
      <c r="G32" s="9">
        <v>23</v>
      </c>
      <c r="H32" s="9">
        <v>17</v>
      </c>
      <c r="I32" s="12">
        <f t="shared" si="0"/>
        <v>90</v>
      </c>
      <c r="J32" s="13"/>
    </row>
    <row r="33" spans="1:10" ht="27.75" customHeight="1" x14ac:dyDescent="0.15">
      <c r="A33" s="6">
        <v>30</v>
      </c>
      <c r="B33" s="6" t="s">
        <v>88</v>
      </c>
      <c r="C33" s="7" t="s">
        <v>89</v>
      </c>
      <c r="D33" s="8" t="s">
        <v>38</v>
      </c>
      <c r="E33" s="9">
        <v>32</v>
      </c>
      <c r="F33" s="9">
        <v>20</v>
      </c>
      <c r="G33" s="9">
        <v>23</v>
      </c>
      <c r="H33" s="9">
        <v>19</v>
      </c>
      <c r="I33" s="12">
        <f t="shared" si="0"/>
        <v>94</v>
      </c>
      <c r="J33" s="13"/>
    </row>
    <row r="34" spans="1:10" ht="27.75" customHeight="1" x14ac:dyDescent="0.15">
      <c r="A34" s="6">
        <v>31</v>
      </c>
      <c r="B34" s="6" t="s">
        <v>90</v>
      </c>
      <c r="C34" s="7" t="s">
        <v>91</v>
      </c>
      <c r="D34" s="8" t="s">
        <v>92</v>
      </c>
      <c r="E34" s="9">
        <v>29</v>
      </c>
      <c r="F34" s="9">
        <v>20</v>
      </c>
      <c r="G34" s="9">
        <v>23</v>
      </c>
      <c r="H34" s="9">
        <v>18</v>
      </c>
      <c r="I34" s="12">
        <f t="shared" si="0"/>
        <v>90</v>
      </c>
      <c r="J34" s="13"/>
    </row>
    <row r="35" spans="1:10" ht="27.75" customHeight="1" x14ac:dyDescent="0.15">
      <c r="A35" s="6">
        <v>32</v>
      </c>
      <c r="B35" s="6" t="s">
        <v>93</v>
      </c>
      <c r="C35" s="7" t="s">
        <v>94</v>
      </c>
      <c r="D35" s="8" t="s">
        <v>95</v>
      </c>
      <c r="E35" s="9">
        <v>33</v>
      </c>
      <c r="F35" s="9">
        <v>20</v>
      </c>
      <c r="G35" s="9">
        <v>23</v>
      </c>
      <c r="H35" s="9">
        <v>18</v>
      </c>
      <c r="I35" s="12">
        <f t="shared" si="0"/>
        <v>94</v>
      </c>
      <c r="J35" s="13"/>
    </row>
    <row r="36" spans="1:10" ht="27.75" customHeight="1" x14ac:dyDescent="0.15">
      <c r="A36" s="6">
        <v>33</v>
      </c>
      <c r="B36" s="6" t="s">
        <v>96</v>
      </c>
      <c r="C36" s="7" t="s">
        <v>97</v>
      </c>
      <c r="D36" s="8" t="s">
        <v>23</v>
      </c>
      <c r="E36" s="9">
        <v>33</v>
      </c>
      <c r="F36" s="9">
        <v>20</v>
      </c>
      <c r="G36" s="9">
        <v>23</v>
      </c>
      <c r="H36" s="9">
        <v>18</v>
      </c>
      <c r="I36" s="12">
        <f t="shared" si="0"/>
        <v>94</v>
      </c>
      <c r="J36" s="13"/>
    </row>
    <row r="37" spans="1:10" ht="27.75" customHeight="1" x14ac:dyDescent="0.15">
      <c r="A37" s="6">
        <v>34</v>
      </c>
      <c r="B37" s="6" t="s">
        <v>98</v>
      </c>
      <c r="C37" s="7" t="s">
        <v>99</v>
      </c>
      <c r="D37" s="8" t="s">
        <v>100</v>
      </c>
      <c r="E37" s="9">
        <v>30</v>
      </c>
      <c r="F37" s="9">
        <v>20</v>
      </c>
      <c r="G37" s="9">
        <v>23</v>
      </c>
      <c r="H37" s="9">
        <v>18</v>
      </c>
      <c r="I37" s="12">
        <f t="shared" ref="I37:I59" si="1">SUM(E37:H37)</f>
        <v>91</v>
      </c>
      <c r="J37" s="13"/>
    </row>
    <row r="38" spans="1:10" ht="27.75" customHeight="1" x14ac:dyDescent="0.15">
      <c r="A38" s="6">
        <v>35</v>
      </c>
      <c r="B38" s="6" t="s">
        <v>101</v>
      </c>
      <c r="C38" s="7" t="s">
        <v>102</v>
      </c>
      <c r="D38" s="8" t="s">
        <v>103</v>
      </c>
      <c r="E38" s="9">
        <v>33</v>
      </c>
      <c r="F38" s="9">
        <v>20</v>
      </c>
      <c r="G38" s="9">
        <v>23</v>
      </c>
      <c r="H38" s="9">
        <v>19</v>
      </c>
      <c r="I38" s="12">
        <f t="shared" si="1"/>
        <v>95</v>
      </c>
      <c r="J38" s="13"/>
    </row>
    <row r="39" spans="1:10" ht="27.75" customHeight="1" x14ac:dyDescent="0.15">
      <c r="A39" s="6">
        <v>36</v>
      </c>
      <c r="B39" s="6" t="s">
        <v>104</v>
      </c>
      <c r="C39" s="7" t="s">
        <v>105</v>
      </c>
      <c r="D39" s="8" t="s">
        <v>92</v>
      </c>
      <c r="E39" s="9">
        <v>33</v>
      </c>
      <c r="F39" s="9">
        <v>20</v>
      </c>
      <c r="G39" s="9">
        <v>23</v>
      </c>
      <c r="H39" s="9">
        <v>19</v>
      </c>
      <c r="I39" s="12">
        <f t="shared" si="1"/>
        <v>95</v>
      </c>
      <c r="J39" s="13"/>
    </row>
    <row r="40" spans="1:10" ht="27.75" customHeight="1" x14ac:dyDescent="0.15">
      <c r="A40" s="6">
        <v>37</v>
      </c>
      <c r="B40" s="6" t="s">
        <v>106</v>
      </c>
      <c r="C40" s="7" t="s">
        <v>107</v>
      </c>
      <c r="D40" s="8" t="s">
        <v>108</v>
      </c>
      <c r="E40" s="9">
        <v>31</v>
      </c>
      <c r="F40" s="9">
        <v>20</v>
      </c>
      <c r="G40" s="9">
        <v>23</v>
      </c>
      <c r="H40" s="9">
        <v>20</v>
      </c>
      <c r="I40" s="12">
        <f t="shared" si="1"/>
        <v>94</v>
      </c>
      <c r="J40" s="13"/>
    </row>
    <row r="41" spans="1:10" ht="27.75" customHeight="1" x14ac:dyDescent="0.15">
      <c r="A41" s="6">
        <v>38</v>
      </c>
      <c r="B41" s="6" t="s">
        <v>109</v>
      </c>
      <c r="C41" s="7" t="s">
        <v>110</v>
      </c>
      <c r="D41" s="8" t="s">
        <v>111</v>
      </c>
      <c r="E41" s="9">
        <v>33</v>
      </c>
      <c r="F41" s="9">
        <v>20</v>
      </c>
      <c r="G41" s="9">
        <v>23</v>
      </c>
      <c r="H41" s="9">
        <v>19</v>
      </c>
      <c r="I41" s="12">
        <f t="shared" si="1"/>
        <v>95</v>
      </c>
      <c r="J41" s="13"/>
    </row>
    <row r="42" spans="1:10" ht="27.75" customHeight="1" x14ac:dyDescent="0.15">
      <c r="A42" s="6">
        <v>39</v>
      </c>
      <c r="B42" s="6" t="s">
        <v>112</v>
      </c>
      <c r="C42" s="7" t="s">
        <v>113</v>
      </c>
      <c r="D42" s="8" t="s">
        <v>114</v>
      </c>
      <c r="E42" s="9"/>
      <c r="F42" s="9"/>
      <c r="G42" s="9"/>
      <c r="H42" s="9"/>
      <c r="I42" s="12">
        <v>0</v>
      </c>
      <c r="J42" s="13" t="s">
        <v>115</v>
      </c>
    </row>
    <row r="43" spans="1:10" ht="27.75" customHeight="1" x14ac:dyDescent="0.15">
      <c r="A43" s="6">
        <v>40</v>
      </c>
      <c r="B43" s="6" t="s">
        <v>116</v>
      </c>
      <c r="C43" s="7" t="s">
        <v>117</v>
      </c>
      <c r="D43" s="8" t="s">
        <v>20</v>
      </c>
      <c r="E43" s="9">
        <v>32</v>
      </c>
      <c r="F43" s="9">
        <v>20</v>
      </c>
      <c r="G43" s="9">
        <v>23</v>
      </c>
      <c r="H43" s="9">
        <v>18</v>
      </c>
      <c r="I43" s="12">
        <f t="shared" si="1"/>
        <v>93</v>
      </c>
      <c r="J43" s="13"/>
    </row>
    <row r="44" spans="1:10" ht="27.75" customHeight="1" x14ac:dyDescent="0.15">
      <c r="A44" s="6">
        <v>41</v>
      </c>
      <c r="B44" s="6" t="s">
        <v>118</v>
      </c>
      <c r="C44" s="7" t="s">
        <v>119</v>
      </c>
      <c r="D44" s="8" t="s">
        <v>95</v>
      </c>
      <c r="E44" s="9">
        <v>29</v>
      </c>
      <c r="F44" s="9">
        <v>18</v>
      </c>
      <c r="G44" s="9">
        <v>20</v>
      </c>
      <c r="H44" s="9">
        <v>17</v>
      </c>
      <c r="I44" s="12">
        <f t="shared" si="1"/>
        <v>84</v>
      </c>
      <c r="J44" s="13"/>
    </row>
    <row r="45" spans="1:10" ht="27.75" customHeight="1" x14ac:dyDescent="0.15">
      <c r="A45" s="6">
        <v>42</v>
      </c>
      <c r="B45" s="6" t="s">
        <v>120</v>
      </c>
      <c r="C45" s="7" t="s">
        <v>121</v>
      </c>
      <c r="D45" s="8">
        <v>60</v>
      </c>
      <c r="E45" s="9">
        <v>29</v>
      </c>
      <c r="F45" s="9">
        <v>16</v>
      </c>
      <c r="G45" s="9">
        <v>20</v>
      </c>
      <c r="H45" s="9">
        <v>17</v>
      </c>
      <c r="I45" s="12">
        <f t="shared" si="1"/>
        <v>82</v>
      </c>
      <c r="J45" s="13"/>
    </row>
    <row r="46" spans="1:10" ht="27.75" customHeight="1" x14ac:dyDescent="0.15">
      <c r="A46" s="6">
        <v>43</v>
      </c>
      <c r="B46" s="6" t="s">
        <v>122</v>
      </c>
      <c r="C46" s="7" t="s">
        <v>123</v>
      </c>
      <c r="D46" s="8" t="s">
        <v>124</v>
      </c>
      <c r="E46" s="9"/>
      <c r="F46" s="9"/>
      <c r="G46" s="9"/>
      <c r="H46" s="9"/>
      <c r="I46" s="12">
        <v>0</v>
      </c>
      <c r="J46" s="13" t="s">
        <v>125</v>
      </c>
    </row>
    <row r="47" spans="1:10" ht="27.75" customHeight="1" x14ac:dyDescent="0.15">
      <c r="A47" s="6">
        <v>44</v>
      </c>
      <c r="B47" s="6" t="s">
        <v>126</v>
      </c>
      <c r="C47" s="7" t="s">
        <v>127</v>
      </c>
      <c r="D47" s="8" t="s">
        <v>46</v>
      </c>
      <c r="E47" s="9">
        <v>27</v>
      </c>
      <c r="F47" s="9">
        <v>16</v>
      </c>
      <c r="G47" s="9">
        <v>21</v>
      </c>
      <c r="H47" s="9">
        <v>19</v>
      </c>
      <c r="I47" s="12">
        <f t="shared" si="1"/>
        <v>83</v>
      </c>
      <c r="J47" s="13"/>
    </row>
    <row r="48" spans="1:10" ht="27.75" customHeight="1" x14ac:dyDescent="0.15">
      <c r="A48" s="6">
        <v>45</v>
      </c>
      <c r="B48" s="6" t="s">
        <v>128</v>
      </c>
      <c r="C48" s="7" t="s">
        <v>129</v>
      </c>
      <c r="D48" s="8" t="s">
        <v>103</v>
      </c>
      <c r="E48" s="9">
        <v>28</v>
      </c>
      <c r="F48" s="9">
        <v>20</v>
      </c>
      <c r="G48" s="9">
        <v>23</v>
      </c>
      <c r="H48" s="9">
        <v>20</v>
      </c>
      <c r="I48" s="12">
        <f t="shared" si="1"/>
        <v>91</v>
      </c>
      <c r="J48" s="13"/>
    </row>
    <row r="49" spans="1:11" ht="27.75" customHeight="1" x14ac:dyDescent="0.15">
      <c r="A49" s="6">
        <v>46</v>
      </c>
      <c r="B49" s="6" t="s">
        <v>130</v>
      </c>
      <c r="C49" s="7" t="s">
        <v>131</v>
      </c>
      <c r="D49" s="8" t="s">
        <v>46</v>
      </c>
      <c r="E49" s="9">
        <v>30</v>
      </c>
      <c r="F49" s="9">
        <v>20</v>
      </c>
      <c r="G49" s="9">
        <v>23</v>
      </c>
      <c r="H49" s="9">
        <v>19</v>
      </c>
      <c r="I49" s="12">
        <f t="shared" si="1"/>
        <v>92</v>
      </c>
      <c r="J49" s="13"/>
    </row>
    <row r="50" spans="1:11" ht="27.75" customHeight="1" x14ac:dyDescent="0.15">
      <c r="A50" s="6">
        <v>47</v>
      </c>
      <c r="B50" s="6" t="s">
        <v>132</v>
      </c>
      <c r="C50" s="7" t="s">
        <v>133</v>
      </c>
      <c r="D50" s="8" t="s">
        <v>134</v>
      </c>
      <c r="E50" s="9">
        <v>30</v>
      </c>
      <c r="F50" s="9">
        <v>20</v>
      </c>
      <c r="G50" s="9">
        <v>23</v>
      </c>
      <c r="H50" s="9">
        <v>19</v>
      </c>
      <c r="I50" s="12">
        <f t="shared" si="1"/>
        <v>92</v>
      </c>
      <c r="J50" s="13"/>
    </row>
    <row r="51" spans="1:11" ht="27.75" customHeight="1" x14ac:dyDescent="0.15">
      <c r="A51" s="6">
        <v>48</v>
      </c>
      <c r="B51" s="6" t="s">
        <v>135</v>
      </c>
      <c r="C51" s="7" t="s">
        <v>136</v>
      </c>
      <c r="D51" s="8" t="s">
        <v>43</v>
      </c>
      <c r="E51" s="9">
        <v>31</v>
      </c>
      <c r="F51" s="9">
        <v>20</v>
      </c>
      <c r="G51" s="9">
        <v>23</v>
      </c>
      <c r="H51" s="9">
        <v>19</v>
      </c>
      <c r="I51" s="12">
        <f t="shared" si="1"/>
        <v>93</v>
      </c>
      <c r="J51" s="13"/>
    </row>
    <row r="52" spans="1:11" ht="27.75" customHeight="1" x14ac:dyDescent="0.15">
      <c r="A52" s="6">
        <v>49</v>
      </c>
      <c r="B52" s="6" t="s">
        <v>137</v>
      </c>
      <c r="C52" s="7" t="s">
        <v>138</v>
      </c>
      <c r="D52" s="8" t="s">
        <v>54</v>
      </c>
      <c r="E52" s="9">
        <v>31</v>
      </c>
      <c r="F52" s="9">
        <v>20</v>
      </c>
      <c r="G52" s="9">
        <v>22</v>
      </c>
      <c r="H52" s="9">
        <v>18</v>
      </c>
      <c r="I52" s="12">
        <f t="shared" si="1"/>
        <v>91</v>
      </c>
      <c r="J52" s="13"/>
    </row>
    <row r="53" spans="1:11" ht="27.75" customHeight="1" x14ac:dyDescent="0.15">
      <c r="A53" s="6">
        <v>50</v>
      </c>
      <c r="B53" s="6" t="s">
        <v>139</v>
      </c>
      <c r="C53" s="7" t="s">
        <v>140</v>
      </c>
      <c r="D53" s="8" t="s">
        <v>43</v>
      </c>
      <c r="E53" s="9">
        <v>34</v>
      </c>
      <c r="F53" s="9">
        <v>19</v>
      </c>
      <c r="G53" s="9">
        <v>23</v>
      </c>
      <c r="H53" s="9">
        <v>19</v>
      </c>
      <c r="I53" s="12">
        <f t="shared" si="1"/>
        <v>95</v>
      </c>
      <c r="J53" s="13"/>
    </row>
    <row r="54" spans="1:11" ht="27.75" customHeight="1" x14ac:dyDescent="0.15">
      <c r="A54" s="6">
        <v>51</v>
      </c>
      <c r="B54" s="6" t="s">
        <v>141</v>
      </c>
      <c r="C54" s="7" t="s">
        <v>142</v>
      </c>
      <c r="D54" s="8">
        <v>85</v>
      </c>
      <c r="E54" s="9">
        <v>34</v>
      </c>
      <c r="F54" s="9">
        <v>20</v>
      </c>
      <c r="G54" s="9">
        <v>23</v>
      </c>
      <c r="H54" s="9">
        <v>19</v>
      </c>
      <c r="I54" s="12">
        <f t="shared" si="1"/>
        <v>96</v>
      </c>
      <c r="J54" s="13"/>
    </row>
    <row r="55" spans="1:11" ht="27.75" customHeight="1" x14ac:dyDescent="0.15">
      <c r="A55" s="6">
        <v>52</v>
      </c>
      <c r="B55" s="6" t="s">
        <v>143</v>
      </c>
      <c r="C55" s="7" t="s">
        <v>144</v>
      </c>
      <c r="D55" s="8" t="s">
        <v>74</v>
      </c>
      <c r="E55" s="9">
        <v>33</v>
      </c>
      <c r="F55" s="9">
        <v>16</v>
      </c>
      <c r="G55" s="9">
        <v>20</v>
      </c>
      <c r="H55" s="9">
        <v>18</v>
      </c>
      <c r="I55" s="12">
        <f t="shared" si="1"/>
        <v>87</v>
      </c>
      <c r="J55" s="13"/>
    </row>
    <row r="56" spans="1:11" ht="27.75" customHeight="1" x14ac:dyDescent="0.15">
      <c r="A56" s="6">
        <v>53</v>
      </c>
      <c r="B56" s="6" t="s">
        <v>145</v>
      </c>
      <c r="C56" s="7" t="s">
        <v>146</v>
      </c>
      <c r="D56" s="8" t="s">
        <v>95</v>
      </c>
      <c r="E56" s="9">
        <v>32</v>
      </c>
      <c r="F56" s="9">
        <v>20</v>
      </c>
      <c r="G56" s="9">
        <v>23</v>
      </c>
      <c r="H56" s="9">
        <v>19</v>
      </c>
      <c r="I56" s="12">
        <f t="shared" si="1"/>
        <v>94</v>
      </c>
      <c r="J56" s="13"/>
    </row>
    <row r="57" spans="1:11" ht="27.75" customHeight="1" x14ac:dyDescent="0.15">
      <c r="A57" s="6">
        <v>54</v>
      </c>
      <c r="B57" s="6" t="s">
        <v>147</v>
      </c>
      <c r="C57" s="7" t="s">
        <v>148</v>
      </c>
      <c r="D57" s="8">
        <v>86</v>
      </c>
      <c r="E57" s="9">
        <v>21</v>
      </c>
      <c r="F57" s="9">
        <v>17</v>
      </c>
      <c r="G57" s="9">
        <v>23</v>
      </c>
      <c r="H57" s="9">
        <v>18</v>
      </c>
      <c r="I57" s="12">
        <f t="shared" si="1"/>
        <v>79</v>
      </c>
      <c r="J57" s="13"/>
    </row>
    <row r="58" spans="1:11" ht="27.75" customHeight="1" x14ac:dyDescent="0.15">
      <c r="A58" s="6">
        <v>55</v>
      </c>
      <c r="B58" s="6" t="s">
        <v>149</v>
      </c>
      <c r="C58" s="7" t="s">
        <v>150</v>
      </c>
      <c r="D58" s="8">
        <v>86</v>
      </c>
      <c r="E58" s="9">
        <v>21</v>
      </c>
      <c r="F58" s="9">
        <v>16</v>
      </c>
      <c r="G58" s="9">
        <v>21</v>
      </c>
      <c r="H58" s="9">
        <v>19</v>
      </c>
      <c r="I58" s="12">
        <f t="shared" si="1"/>
        <v>77</v>
      </c>
      <c r="J58" s="13"/>
    </row>
    <row r="59" spans="1:11" ht="27.75" customHeight="1" x14ac:dyDescent="0.15">
      <c r="A59" s="6">
        <v>56</v>
      </c>
      <c r="B59" s="6" t="s">
        <v>151</v>
      </c>
      <c r="C59" s="7" t="s">
        <v>152</v>
      </c>
      <c r="D59" s="8">
        <v>60</v>
      </c>
      <c r="E59" s="9">
        <v>22</v>
      </c>
      <c r="F59" s="9">
        <v>20</v>
      </c>
      <c r="G59" s="9">
        <v>23</v>
      </c>
      <c r="H59" s="9">
        <v>18</v>
      </c>
      <c r="I59" s="12">
        <f t="shared" si="1"/>
        <v>83</v>
      </c>
      <c r="J59" s="13"/>
      <c r="K59" s="1" t="s">
        <v>157</v>
      </c>
    </row>
    <row r="61" spans="1:11" ht="14.25" x14ac:dyDescent="0.15">
      <c r="A61" s="20" t="s">
        <v>153</v>
      </c>
      <c r="B61" s="20"/>
      <c r="C61" s="1" t="s">
        <v>155</v>
      </c>
      <c r="E61" s="10" t="s">
        <v>154</v>
      </c>
      <c r="F61" s="11" t="s">
        <v>156</v>
      </c>
      <c r="H61" s="11"/>
      <c r="I61" s="11"/>
      <c r="J61" s="11"/>
    </row>
  </sheetData>
  <mergeCells count="6">
    <mergeCell ref="J2:J3"/>
    <mergeCell ref="A1:I1"/>
    <mergeCell ref="B2:C2"/>
    <mergeCell ref="A61:B61"/>
    <mergeCell ref="D2:D3"/>
    <mergeCell ref="I2:I3"/>
  </mergeCells>
  <phoneticPr fontId="8" type="noConversion"/>
  <conditionalFormatting sqref="I4:I59">
    <cfRule type="cellIs" dxfId="0" priority="3" operator="lessThan">
      <formula>60</formula>
    </cfRule>
    <cfRule type="cellIs" dxfId="1" priority="1" operator="lessThan">
      <formula>60</formula>
    </cfRule>
  </conditionalFormatting>
  <conditionalFormatting sqref="D4:D59">
    <cfRule type="cellIs" dxfId="4" priority="2" operator="lessThan">
      <formula>60</formula>
    </cfRule>
  </conditionalFormatting>
  <pageMargins left="0.31496062992126" right="0.27559055118110198" top="0.39370078740157499" bottom="0.35433070866141703" header="0.31496062992126" footer="0.236220472440944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dcterms:created xsi:type="dcterms:W3CDTF">2006-09-16T00:00:00Z</dcterms:created>
  <dcterms:modified xsi:type="dcterms:W3CDTF">2025-01-10T07:31:53Z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015A123CC46D486BB8D504C9D1B4AFD5_12</vt:lpwstr>
  </property>
  <property fmtid="{D5CDD505-2E9C-101B-9397-08002B2CF9AE}" pid="3" name="KSOProductBuildVer">
    <vt:lpwstr>2052-12.1.0.19302</vt:lpwstr>
  </property>
</Properties>
</file>